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2"/>
  </bookViews>
  <sheets>
    <sheet name="Course 1" sheetId="1" r:id="rId1"/>
    <sheet name="Course 2" sheetId="2" r:id="rId2"/>
    <sheet name="Final combined pos" sheetId="3" r:id="rId3"/>
  </sheets>
  <definedNames>
    <definedName name="_xlnm.Print_Area" localSheetId="1">'Course 2'!$A$1:$I$25</definedName>
  </definedNames>
  <calcPr fullCalcOnLoad="1"/>
</workbook>
</file>

<file path=xl/sharedStrings.xml><?xml version="1.0" encoding="utf-8"?>
<sst xmlns="http://schemas.openxmlformats.org/spreadsheetml/2006/main" count="124" uniqueCount="101">
  <si>
    <t>MARK ABBOTTS</t>
  </si>
  <si>
    <t>TOM NOBLE</t>
  </si>
  <si>
    <t>MARK PASSINGHAM</t>
  </si>
  <si>
    <t>STEVE FORBES</t>
  </si>
  <si>
    <t>FRANK HULTON</t>
  </si>
  <si>
    <t>ROGER BLAKE</t>
  </si>
  <si>
    <t>TOM MCPHERSON</t>
  </si>
  <si>
    <t>MICK FORBES</t>
  </si>
  <si>
    <t>KARL PASHLEY</t>
  </si>
  <si>
    <t>MATT STUBBS</t>
  </si>
  <si>
    <t>ANDY ELLISON</t>
  </si>
  <si>
    <t>RICHARD BAGO</t>
  </si>
  <si>
    <t>PETER BAILEY</t>
  </si>
  <si>
    <t>MARK ROYLE</t>
  </si>
  <si>
    <t>KEN WOODHOUSE</t>
  </si>
  <si>
    <t>KEITH WOOD</t>
  </si>
  <si>
    <t>JOE CUBITT</t>
  </si>
  <si>
    <t>Name</t>
  </si>
  <si>
    <t>R1</t>
  </si>
  <si>
    <t>R2</t>
  </si>
  <si>
    <t>R3</t>
  </si>
  <si>
    <t>R4</t>
  </si>
  <si>
    <t>BMFA League 1, 2006 - Course 2</t>
  </si>
  <si>
    <t>pos</t>
  </si>
  <si>
    <t>name</t>
  </si>
  <si>
    <t>Normalised</t>
  </si>
  <si>
    <t>John Phillips</t>
  </si>
  <si>
    <t>Shane Biddlecombe</t>
  </si>
  <si>
    <t>Mark Redsell</t>
  </si>
  <si>
    <t>Mike Evans</t>
  </si>
  <si>
    <t>Andrzej Tabero</t>
  </si>
  <si>
    <t>Mark Southall</t>
  </si>
  <si>
    <t>Alex McMeekin</t>
  </si>
  <si>
    <t>Mike Young</t>
  </si>
  <si>
    <t>Mick Walsh</t>
  </si>
  <si>
    <t>Ron Broughton</t>
  </si>
  <si>
    <t>Richard Jerome</t>
  </si>
  <si>
    <t>Jon Edison</t>
  </si>
  <si>
    <t>Steve Clutterbuck</t>
  </si>
  <si>
    <t>Fred Seaman</t>
  </si>
  <si>
    <t>Ian Davies</t>
  </si>
  <si>
    <t>Gary Harrison</t>
  </si>
  <si>
    <t>posn</t>
  </si>
  <si>
    <t>normalised</t>
  </si>
  <si>
    <t>Model</t>
  </si>
  <si>
    <t>Ken Woodhouse</t>
  </si>
  <si>
    <t>Elita</t>
  </si>
  <si>
    <t>?</t>
  </si>
  <si>
    <t>Race M</t>
  </si>
  <si>
    <t>Tragi 702</t>
  </si>
  <si>
    <t>Richard Bago</t>
  </si>
  <si>
    <t>Falcon</t>
  </si>
  <si>
    <t>Tom McPherson</t>
  </si>
  <si>
    <t>Viking</t>
  </si>
  <si>
    <t>Mark Passingham</t>
  </si>
  <si>
    <t>Andy Ellison</t>
  </si>
  <si>
    <t>Frank Hulton</t>
  </si>
  <si>
    <t>Peter Bailey</t>
  </si>
  <si>
    <t>Pike WR</t>
  </si>
  <si>
    <t>Mark Abbotts</t>
  </si>
  <si>
    <t>Aris</t>
  </si>
  <si>
    <t>Keith Wood</t>
  </si>
  <si>
    <t>New Sting</t>
  </si>
  <si>
    <t>Trinity</t>
  </si>
  <si>
    <t>Steve Forbes</t>
  </si>
  <si>
    <t>Joe Cubitt</t>
  </si>
  <si>
    <t>Acacia 3</t>
  </si>
  <si>
    <t>Karl Pashley</t>
  </si>
  <si>
    <t>X21</t>
  </si>
  <si>
    <t>Ian Wholley</t>
  </si>
  <si>
    <t>Dominator</t>
  </si>
  <si>
    <t>Mark Royle</t>
  </si>
  <si>
    <t>Sting</t>
  </si>
  <si>
    <t>Matt Stubbs</t>
  </si>
  <si>
    <t>Wizard Compact</t>
  </si>
  <si>
    <t>Ballistic</t>
  </si>
  <si>
    <t>Roger Blake</t>
  </si>
  <si>
    <t>Bodged Pike</t>
  </si>
  <si>
    <t>Pike</t>
  </si>
  <si>
    <t>Tom Noble</t>
  </si>
  <si>
    <t>Mick Forbes</t>
  </si>
  <si>
    <t>points</t>
  </si>
  <si>
    <t>BMFA League 1, 2006 - Course 1</t>
  </si>
  <si>
    <t xml:space="preserve">normalised </t>
  </si>
  <si>
    <t>JOHN PHILLIPS</t>
  </si>
  <si>
    <t>MARK REDSELL</t>
  </si>
  <si>
    <t>MIKE EVANS</t>
  </si>
  <si>
    <t>MARK SOUTHALL</t>
  </si>
  <si>
    <t>ALEX MCMEEKIN</t>
  </si>
  <si>
    <t>MIKE YOUNG</t>
  </si>
  <si>
    <t>SHANE BIDDLECOMBE</t>
  </si>
  <si>
    <t>RICHARD JEROME</t>
  </si>
  <si>
    <t>ANDRZEJ TABERO</t>
  </si>
  <si>
    <t>MICK WALSH</t>
  </si>
  <si>
    <t>STEVE CLUTTERBUCK</t>
  </si>
  <si>
    <t>FRED SEAMAN</t>
  </si>
  <si>
    <t>IAN WHOLEY</t>
  </si>
  <si>
    <t>RON BROUGHTON</t>
  </si>
  <si>
    <t>IAN DAVIES</t>
  </si>
  <si>
    <t>GARY HARISSON</t>
  </si>
  <si>
    <t>JON EDISON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</si>
</sst>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0.00_)\ ;\(###,##0.00\)\ ;;\ @"/>
    <numFmt numFmtId="165" formatCode="0.0"/>
    <numFmt numFmtId="166" formatCode="0.000"/>
  </numFmts>
  <fonts count="3">
    <font>
      <sz val="10"/>
      <name val="Times New Roman"/>
      <family val="0"/>
    </font>
    <font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right"/>
      <protection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0" fontId="1" fillId="0" borderId="0" xfId="19" applyAlignment="1">
      <alignment horizontal="right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1" fillId="0" borderId="0" xfId="20" applyFont="1" applyAlignment="1">
      <alignment horizontal="right"/>
      <protection/>
    </xf>
    <xf numFmtId="2" fontId="1" fillId="0" borderId="1" xfId="20" applyNumberFormat="1" applyBorder="1" applyAlignment="1">
      <alignment horizontal="right"/>
      <protection/>
    </xf>
    <xf numFmtId="0" fontId="1" fillId="0" borderId="1" xfId="20" applyFont="1" applyBorder="1" applyAlignment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19" applyBorder="1" applyAlignment="1">
      <alignment horizontal="center"/>
      <protection/>
    </xf>
    <xf numFmtId="0" fontId="1" fillId="0" borderId="1" xfId="19" applyBorder="1">
      <alignment/>
      <protection/>
    </xf>
    <xf numFmtId="0" fontId="1" fillId="0" borderId="1" xfId="19" applyBorder="1" applyAlignment="1">
      <alignment horizontal="right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2" fontId="1" fillId="0" borderId="1" xfId="19" applyNumberFormat="1" applyFont="1" applyBorder="1" applyAlignment="1">
      <alignment horizontal="right"/>
      <protection/>
    </xf>
    <xf numFmtId="0" fontId="1" fillId="0" borderId="1" xfId="21" applyFont="1" applyBorder="1">
      <alignment/>
      <protection/>
    </xf>
    <xf numFmtId="2" fontId="1" fillId="0" borderId="1" xfId="21" applyNumberFormat="1" applyFont="1" applyBorder="1" applyAlignment="1">
      <alignment horizontal="right"/>
      <protection/>
    </xf>
    <xf numFmtId="0" fontId="1" fillId="0" borderId="1" xfId="19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inal WS scoresheet - normalised" xfId="19"/>
    <cellStyle name="Normal_league 1 2006 course 1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5" sqref="B25"/>
    </sheetView>
  </sheetViews>
  <sheetFormatPr defaultColWidth="9.33203125" defaultRowHeight="12.75"/>
  <cols>
    <col min="1" max="1" width="7.5" style="8" customWidth="1"/>
    <col min="2" max="2" width="25.5" style="7" customWidth="1"/>
    <col min="3" max="5" width="6.5" style="8" bestFit="1" customWidth="1"/>
    <col min="6" max="6" width="6.5" style="7" bestFit="1" customWidth="1"/>
    <col min="7" max="7" width="9.33203125" style="8" bestFit="1" customWidth="1"/>
    <col min="8" max="8" width="12" style="8" bestFit="1" customWidth="1"/>
    <col min="9" max="11" width="10.66015625" style="8" customWidth="1"/>
    <col min="12" max="12" width="10.66015625" style="7" customWidth="1"/>
    <col min="13" max="13" width="12" style="7" bestFit="1" customWidth="1"/>
    <col min="14" max="16384" width="10.66015625" style="7" customWidth="1"/>
  </cols>
  <sheetData>
    <row r="1" spans="2:11" ht="20.25">
      <c r="B1" s="3" t="s">
        <v>82</v>
      </c>
      <c r="F1" s="8"/>
      <c r="I1" s="7"/>
      <c r="J1" s="7"/>
      <c r="K1" s="7"/>
    </row>
    <row r="2" spans="1:11" ht="12.75">
      <c r="A2" s="16"/>
      <c r="F2" s="8"/>
      <c r="I2" s="7"/>
      <c r="J2" s="7"/>
      <c r="K2" s="7"/>
    </row>
    <row r="3" spans="6:11" ht="12.75">
      <c r="F3" s="8"/>
      <c r="I3" s="7"/>
      <c r="J3" s="7"/>
      <c r="K3" s="7"/>
    </row>
    <row r="4" spans="1:11" ht="12.75">
      <c r="A4" s="18" t="s">
        <v>23</v>
      </c>
      <c r="B4" s="15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8" t="s">
        <v>81</v>
      </c>
      <c r="H4" s="18" t="s">
        <v>25</v>
      </c>
      <c r="I4" s="7"/>
      <c r="J4" s="7"/>
      <c r="K4" s="7"/>
    </row>
    <row r="5" spans="1:11" ht="12.75">
      <c r="A5" s="10"/>
      <c r="B5" s="9"/>
      <c r="C5" s="10"/>
      <c r="D5" s="10"/>
      <c r="E5" s="10"/>
      <c r="F5" s="10"/>
      <c r="G5" s="10"/>
      <c r="H5" s="10"/>
      <c r="I5" s="7"/>
      <c r="J5" s="7"/>
      <c r="K5" s="7"/>
    </row>
    <row r="6" spans="1:11" ht="12.75">
      <c r="A6" s="10">
        <v>1</v>
      </c>
      <c r="B6" s="15" t="s">
        <v>84</v>
      </c>
      <c r="C6" s="17">
        <v>47.98</v>
      </c>
      <c r="D6" s="17">
        <v>50.96</v>
      </c>
      <c r="E6" s="17">
        <v>40.35</v>
      </c>
      <c r="F6" s="17">
        <v>47.06</v>
      </c>
      <c r="G6" s="10">
        <v>3761.14</v>
      </c>
      <c r="H6" s="17">
        <v>1000</v>
      </c>
      <c r="I6" s="7"/>
      <c r="J6" s="7"/>
      <c r="K6" s="7"/>
    </row>
    <row r="7" spans="1:11" ht="12.75">
      <c r="A7" s="10">
        <v>2</v>
      </c>
      <c r="B7" s="15" t="s">
        <v>85</v>
      </c>
      <c r="C7" s="17">
        <v>43.28</v>
      </c>
      <c r="D7" s="17">
        <v>54.99</v>
      </c>
      <c r="E7" s="17">
        <v>44.74</v>
      </c>
      <c r="F7" s="17">
        <v>50.5</v>
      </c>
      <c r="G7" s="10">
        <v>3632.21</v>
      </c>
      <c r="H7" s="17">
        <v>965.72</v>
      </c>
      <c r="I7" s="7"/>
      <c r="J7" s="7"/>
      <c r="K7" s="7"/>
    </row>
    <row r="8" spans="1:11" ht="12.75">
      <c r="A8" s="10">
        <v>3</v>
      </c>
      <c r="B8" s="15" t="s">
        <v>86</v>
      </c>
      <c r="C8" s="17">
        <v>57.92</v>
      </c>
      <c r="D8" s="17">
        <v>50.78</v>
      </c>
      <c r="E8" s="17">
        <v>41.94</v>
      </c>
      <c r="F8" s="17">
        <v>45.32</v>
      </c>
      <c r="G8" s="10">
        <v>3612.75</v>
      </c>
      <c r="H8" s="17">
        <v>960.54</v>
      </c>
      <c r="I8" s="7"/>
      <c r="J8" s="7"/>
      <c r="K8" s="7"/>
    </row>
    <row r="9" spans="1:11" ht="12.75">
      <c r="A9" s="10">
        <v>4</v>
      </c>
      <c r="B9" s="15" t="s">
        <v>87</v>
      </c>
      <c r="C9" s="17">
        <v>50.07</v>
      </c>
      <c r="D9" s="17">
        <v>60.84</v>
      </c>
      <c r="E9" s="17">
        <v>41.7</v>
      </c>
      <c r="F9" s="17">
        <v>46.67</v>
      </c>
      <c r="G9" s="10">
        <v>3540.59</v>
      </c>
      <c r="H9" s="17">
        <v>941.36</v>
      </c>
      <c r="I9" s="7"/>
      <c r="J9" s="7"/>
      <c r="K9" s="7"/>
    </row>
    <row r="10" spans="1:11" ht="12.75">
      <c r="A10" s="10">
        <v>5</v>
      </c>
      <c r="B10" s="15" t="s">
        <v>88</v>
      </c>
      <c r="C10" s="17">
        <v>54.76</v>
      </c>
      <c r="D10" s="17">
        <v>56.4</v>
      </c>
      <c r="E10" s="17">
        <v>36.3</v>
      </c>
      <c r="F10" s="17">
        <v>53.92</v>
      </c>
      <c r="G10" s="10">
        <v>3531.2</v>
      </c>
      <c r="H10" s="17">
        <v>938.86</v>
      </c>
      <c r="I10" s="7"/>
      <c r="J10" s="7"/>
      <c r="K10" s="7"/>
    </row>
    <row r="11" spans="1:11" ht="12.75">
      <c r="A11" s="10">
        <v>6</v>
      </c>
      <c r="B11" s="15" t="s">
        <v>89</v>
      </c>
      <c r="C11" s="17">
        <v>56.95</v>
      </c>
      <c r="D11" s="17">
        <v>53.97</v>
      </c>
      <c r="E11" s="17">
        <v>43.45</v>
      </c>
      <c r="F11" s="17">
        <v>53.03</v>
      </c>
      <c r="G11" s="10">
        <v>3390.9</v>
      </c>
      <c r="H11" s="17">
        <v>901.56</v>
      </c>
      <c r="I11" s="7"/>
      <c r="J11" s="7"/>
      <c r="K11" s="7"/>
    </row>
    <row r="12" spans="1:11" ht="12.75">
      <c r="A12" s="10">
        <v>7</v>
      </c>
      <c r="B12" s="15" t="s">
        <v>90</v>
      </c>
      <c r="C12" s="17">
        <v>60.57</v>
      </c>
      <c r="D12" s="17">
        <v>59.23</v>
      </c>
      <c r="E12" s="17">
        <v>51.35</v>
      </c>
      <c r="F12" s="17">
        <v>50.02</v>
      </c>
      <c r="G12" s="10">
        <v>3184.81</v>
      </c>
      <c r="H12" s="17">
        <v>846.76</v>
      </c>
      <c r="I12" s="7"/>
      <c r="J12" s="7"/>
      <c r="K12" s="7"/>
    </row>
    <row r="13" spans="1:11" ht="12.75">
      <c r="A13" s="10">
        <v>8</v>
      </c>
      <c r="B13" s="15" t="s">
        <v>91</v>
      </c>
      <c r="C13" s="17">
        <v>65.13</v>
      </c>
      <c r="D13" s="17">
        <v>57.12</v>
      </c>
      <c r="E13" s="17">
        <v>44.19</v>
      </c>
      <c r="F13" s="17">
        <v>56.37</v>
      </c>
      <c r="G13" s="10">
        <v>3178.93</v>
      </c>
      <c r="H13" s="17">
        <v>845.2</v>
      </c>
      <c r="I13" s="7"/>
      <c r="J13" s="7"/>
      <c r="K13" s="7"/>
    </row>
    <row r="14" spans="1:11" ht="12.75">
      <c r="A14" s="10">
        <v>9</v>
      </c>
      <c r="B14" s="15" t="s">
        <v>92</v>
      </c>
      <c r="C14" s="17">
        <v>76.93</v>
      </c>
      <c r="D14" s="17">
        <v>57.46</v>
      </c>
      <c r="E14" s="17">
        <v>49.61</v>
      </c>
      <c r="F14" s="17">
        <v>50.25</v>
      </c>
      <c r="G14" s="10">
        <v>3079.91</v>
      </c>
      <c r="H14" s="17">
        <v>818.87</v>
      </c>
      <c r="I14" s="7"/>
      <c r="J14" s="7"/>
      <c r="K14" s="7"/>
    </row>
    <row r="15" spans="1:11" ht="12.75">
      <c r="A15" s="10">
        <v>10</v>
      </c>
      <c r="B15" s="15" t="s">
        <v>93</v>
      </c>
      <c r="C15" s="17">
        <v>64.61</v>
      </c>
      <c r="D15" s="17">
        <v>61.4</v>
      </c>
      <c r="E15" s="17">
        <v>45.14</v>
      </c>
      <c r="F15" s="17">
        <v>59.95</v>
      </c>
      <c r="G15" s="10">
        <v>3057.01</v>
      </c>
      <c r="H15" s="17">
        <v>812.78</v>
      </c>
      <c r="I15" s="7"/>
      <c r="J15" s="7"/>
      <c r="K15" s="7"/>
    </row>
    <row r="16" spans="1:11" ht="12.75">
      <c r="A16" s="10">
        <v>11</v>
      </c>
      <c r="B16" s="15" t="s">
        <v>94</v>
      </c>
      <c r="C16" s="17">
        <v>66.29</v>
      </c>
      <c r="D16" s="17">
        <v>62.25</v>
      </c>
      <c r="E16" s="17">
        <v>50.03</v>
      </c>
      <c r="F16" s="17">
        <v>55.82</v>
      </c>
      <c r="G16" s="10">
        <v>3006.07</v>
      </c>
      <c r="H16" s="17">
        <v>799.24</v>
      </c>
      <c r="I16" s="7"/>
      <c r="J16" s="7"/>
      <c r="K16" s="7"/>
    </row>
    <row r="17" spans="1:11" ht="12.75">
      <c r="A17" s="10">
        <v>12</v>
      </c>
      <c r="B17" s="15" t="s">
        <v>95</v>
      </c>
      <c r="C17" s="17">
        <v>54.17</v>
      </c>
      <c r="D17" s="17">
        <v>67.07</v>
      </c>
      <c r="E17" s="17">
        <v>59.94</v>
      </c>
      <c r="F17" s="17">
        <v>56.33</v>
      </c>
      <c r="G17" s="10">
        <v>2966.21</v>
      </c>
      <c r="H17" s="17">
        <v>788.64</v>
      </c>
      <c r="I17" s="7"/>
      <c r="J17" s="7"/>
      <c r="K17" s="7"/>
    </row>
    <row r="18" spans="1:11" ht="12.75">
      <c r="A18" s="10">
        <v>13</v>
      </c>
      <c r="B18" s="15" t="s">
        <v>96</v>
      </c>
      <c r="C18" s="17">
        <v>60.36</v>
      </c>
      <c r="D18" s="17">
        <v>63.96</v>
      </c>
      <c r="E18" s="17">
        <v>52.66</v>
      </c>
      <c r="F18" s="17">
        <v>60.47</v>
      </c>
      <c r="G18" s="10">
        <v>2949.74</v>
      </c>
      <c r="H18" s="17">
        <v>784.26</v>
      </c>
      <c r="I18" s="7"/>
      <c r="J18" s="7"/>
      <c r="K18" s="7"/>
    </row>
    <row r="19" spans="1:11" ht="12.75">
      <c r="A19" s="10">
        <v>14</v>
      </c>
      <c r="B19" s="15" t="s">
        <v>97</v>
      </c>
      <c r="C19" s="17">
        <v>60.52</v>
      </c>
      <c r="D19" s="17">
        <v>65.52</v>
      </c>
      <c r="E19" s="17">
        <v>52.07</v>
      </c>
      <c r="F19" s="17">
        <v>69.2</v>
      </c>
      <c r="G19" s="10">
        <v>2842.2</v>
      </c>
      <c r="H19" s="17">
        <v>755.67</v>
      </c>
      <c r="I19" s="7"/>
      <c r="J19" s="7"/>
      <c r="K19" s="7"/>
    </row>
    <row r="20" spans="1:11" ht="12.75">
      <c r="A20" s="10">
        <v>15</v>
      </c>
      <c r="B20" s="15" t="s">
        <v>98</v>
      </c>
      <c r="C20" s="17">
        <v>69.26</v>
      </c>
      <c r="D20" s="17">
        <v>63.32</v>
      </c>
      <c r="E20" s="17">
        <v>62.31</v>
      </c>
      <c r="F20" s="17">
        <v>67.06</v>
      </c>
      <c r="G20" s="10">
        <v>2685.22</v>
      </c>
      <c r="H20" s="17">
        <v>713.93</v>
      </c>
      <c r="I20" s="7"/>
      <c r="J20" s="7"/>
      <c r="K20" s="7"/>
    </row>
    <row r="21" spans="1:11" ht="12.75">
      <c r="A21" s="10">
        <v>16</v>
      </c>
      <c r="B21" s="15" t="s">
        <v>99</v>
      </c>
      <c r="C21" s="17">
        <v>55.23</v>
      </c>
      <c r="D21" s="17">
        <v>63.21</v>
      </c>
      <c r="E21" s="17">
        <v>47.92</v>
      </c>
      <c r="F21" s="17">
        <v>0</v>
      </c>
      <c r="G21" s="10">
        <v>2344.49</v>
      </c>
      <c r="H21" s="17">
        <v>623.34</v>
      </c>
      <c r="I21" s="7"/>
      <c r="J21" s="7"/>
      <c r="K21" s="7"/>
    </row>
    <row r="22" spans="1:11" ht="12.75">
      <c r="A22" s="10">
        <v>17</v>
      </c>
      <c r="B22" s="15" t="s">
        <v>100</v>
      </c>
      <c r="C22" s="17">
        <v>53.23</v>
      </c>
      <c r="D22" s="17">
        <v>67.27</v>
      </c>
      <c r="E22" s="17">
        <v>49.88</v>
      </c>
      <c r="F22" s="17">
        <v>0</v>
      </c>
      <c r="G22" s="10">
        <v>2295.67</v>
      </c>
      <c r="H22" s="17">
        <v>610.36</v>
      </c>
      <c r="I22" s="7"/>
      <c r="J22" s="7"/>
      <c r="K22" s="7"/>
    </row>
    <row r="23" spans="6:11" ht="12.75">
      <c r="F23" s="8"/>
      <c r="I23" s="7"/>
      <c r="J23" s="7"/>
      <c r="K23" s="7"/>
    </row>
    <row r="25" spans="2:3" ht="12.75">
      <c r="B25" s="5"/>
      <c r="C2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B26" sqref="B26"/>
    </sheetView>
  </sheetViews>
  <sheetFormatPr defaultColWidth="9.33203125" defaultRowHeight="12.75"/>
  <cols>
    <col min="1" max="1" width="7.33203125" style="0" customWidth="1"/>
    <col min="2" max="2" width="22.83203125" style="27" customWidth="1"/>
    <col min="3" max="3" width="6.5" style="1" bestFit="1" customWidth="1"/>
    <col min="4" max="6" width="6.5" style="6" bestFit="1" customWidth="1"/>
    <col min="7" max="7" width="8.83203125" style="6" bestFit="1" customWidth="1"/>
    <col min="8" max="8" width="12.33203125" style="6" bestFit="1" customWidth="1"/>
    <col min="9" max="9" width="19.16015625" style="6" bestFit="1" customWidth="1"/>
  </cols>
  <sheetData>
    <row r="1" spans="1:9" ht="20.25">
      <c r="A1" s="2"/>
      <c r="B1" s="24" t="s">
        <v>22</v>
      </c>
      <c r="C1" s="4"/>
      <c r="D1" s="5"/>
      <c r="E1" s="5"/>
      <c r="F1" s="5"/>
      <c r="G1" s="5"/>
      <c r="H1" s="5"/>
      <c r="I1" s="5"/>
    </row>
    <row r="2" spans="1:9" ht="11.25" customHeight="1">
      <c r="A2" s="2"/>
      <c r="B2" s="25"/>
      <c r="C2" s="4"/>
      <c r="D2" s="5"/>
      <c r="E2" s="5"/>
      <c r="F2" s="5"/>
      <c r="G2" s="5"/>
      <c r="H2" s="5"/>
      <c r="I2" s="5"/>
    </row>
    <row r="3" spans="1:9" ht="12" customHeight="1">
      <c r="A3" s="2"/>
      <c r="B3" s="25"/>
      <c r="C3" s="4"/>
      <c r="D3" s="5"/>
      <c r="E3" s="5"/>
      <c r="F3" s="5"/>
      <c r="G3" s="5"/>
      <c r="H3" s="5"/>
      <c r="I3" s="5"/>
    </row>
    <row r="4" spans="1:8" s="1" customFormat="1" ht="12.75">
      <c r="A4" s="19" t="s">
        <v>23</v>
      </c>
      <c r="B4" s="26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81</v>
      </c>
      <c r="H4" s="20" t="s">
        <v>83</v>
      </c>
    </row>
    <row r="5" spans="1:8" s="1" customFormat="1" ht="12.75">
      <c r="A5" s="19"/>
      <c r="B5" s="26"/>
      <c r="C5" s="20"/>
      <c r="D5" s="20"/>
      <c r="E5" s="20"/>
      <c r="F5" s="20"/>
      <c r="G5" s="20"/>
      <c r="H5" s="20"/>
    </row>
    <row r="6" spans="1:9" ht="12.75">
      <c r="A6" s="21">
        <v>1</v>
      </c>
      <c r="B6" s="26" t="s">
        <v>14</v>
      </c>
      <c r="C6" s="22">
        <v>51.48</v>
      </c>
      <c r="D6" s="22">
        <v>37.45</v>
      </c>
      <c r="E6" s="22">
        <v>42.93</v>
      </c>
      <c r="F6" s="22">
        <v>44.92</v>
      </c>
      <c r="G6" s="22">
        <v>3869.88</v>
      </c>
      <c r="H6" s="23">
        <f>G6/$G$6*1000</f>
        <v>1000</v>
      </c>
      <c r="I6"/>
    </row>
    <row r="7" spans="1:9" ht="12.75">
      <c r="A7" s="21">
        <v>2</v>
      </c>
      <c r="B7" s="26" t="s">
        <v>11</v>
      </c>
      <c r="C7" s="22">
        <v>47.16</v>
      </c>
      <c r="D7" s="22">
        <v>42.46</v>
      </c>
      <c r="E7" s="22">
        <v>48.55</v>
      </c>
      <c r="F7" s="22">
        <v>46.7</v>
      </c>
      <c r="G7" s="22">
        <v>3678.64</v>
      </c>
      <c r="H7" s="23">
        <f aca="true" t="shared" si="0" ref="H7:H22">G7/$G$6*1000</f>
        <v>950.5824470009405</v>
      </c>
      <c r="I7"/>
    </row>
    <row r="8" spans="1:9" ht="12.75">
      <c r="A8" s="21">
        <v>3</v>
      </c>
      <c r="B8" s="26" t="s">
        <v>6</v>
      </c>
      <c r="C8" s="22">
        <v>55.47</v>
      </c>
      <c r="D8" s="22">
        <v>43.47</v>
      </c>
      <c r="E8" s="22">
        <v>47.11</v>
      </c>
      <c r="F8" s="22">
        <v>44.59</v>
      </c>
      <c r="G8" s="22">
        <v>3586.91</v>
      </c>
      <c r="H8" s="23">
        <f t="shared" si="0"/>
        <v>926.8788696290324</v>
      </c>
      <c r="I8"/>
    </row>
    <row r="9" spans="1:9" ht="12.75">
      <c r="A9" s="21">
        <v>4</v>
      </c>
      <c r="B9" s="26" t="s">
        <v>2</v>
      </c>
      <c r="C9" s="22">
        <v>50.06</v>
      </c>
      <c r="D9" s="22">
        <v>52.04</v>
      </c>
      <c r="E9" s="22">
        <v>43.72</v>
      </c>
      <c r="F9" s="22">
        <v>50.67</v>
      </c>
      <c r="G9" s="22">
        <v>3483.67</v>
      </c>
      <c r="H9" s="23">
        <f t="shared" si="0"/>
        <v>900.2010398255244</v>
      </c>
      <c r="I9"/>
    </row>
    <row r="10" spans="1:9" ht="12.75">
      <c r="A10" s="21">
        <v>5</v>
      </c>
      <c r="B10" s="26" t="s">
        <v>10</v>
      </c>
      <c r="C10" s="22">
        <v>50.71</v>
      </c>
      <c r="D10" s="22">
        <v>47.87</v>
      </c>
      <c r="E10" s="22">
        <v>51.6</v>
      </c>
      <c r="F10" s="22">
        <v>46.07</v>
      </c>
      <c r="G10" s="22">
        <v>3472.71</v>
      </c>
      <c r="H10" s="23">
        <f t="shared" si="0"/>
        <v>897.3689106638966</v>
      </c>
      <c r="I10"/>
    </row>
    <row r="11" spans="1:9" ht="12.75">
      <c r="A11" s="21">
        <v>6</v>
      </c>
      <c r="B11" s="26" t="s">
        <v>4</v>
      </c>
      <c r="C11" s="22">
        <v>60.68</v>
      </c>
      <c r="D11" s="22">
        <v>52.83</v>
      </c>
      <c r="E11" s="22">
        <v>46.2</v>
      </c>
      <c r="F11" s="22">
        <v>45.19</v>
      </c>
      <c r="G11" s="22">
        <v>3369.04</v>
      </c>
      <c r="H11" s="23">
        <f t="shared" si="0"/>
        <v>870.5799663038647</v>
      </c>
      <c r="I11"/>
    </row>
    <row r="12" spans="1:9" ht="12.75">
      <c r="A12" s="21">
        <v>7</v>
      </c>
      <c r="B12" s="26" t="s">
        <v>12</v>
      </c>
      <c r="C12" s="22">
        <v>63.66</v>
      </c>
      <c r="D12" s="22">
        <v>44.55</v>
      </c>
      <c r="E12" s="22">
        <v>50.7</v>
      </c>
      <c r="F12" s="22">
        <v>46.97</v>
      </c>
      <c r="G12" s="22">
        <v>3346.07</v>
      </c>
      <c r="H12" s="23">
        <f t="shared" si="0"/>
        <v>864.644381737935</v>
      </c>
      <c r="I12"/>
    </row>
    <row r="13" spans="1:9" ht="12.75">
      <c r="A13" s="21">
        <v>8</v>
      </c>
      <c r="B13" s="26" t="s">
        <v>0</v>
      </c>
      <c r="C13" s="22">
        <v>45.16</v>
      </c>
      <c r="D13" s="22">
        <v>53.94</v>
      </c>
      <c r="E13" s="22">
        <v>48.99</v>
      </c>
      <c r="F13" s="22">
        <v>59.39</v>
      </c>
      <c r="G13" s="22">
        <v>3321.37</v>
      </c>
      <c r="H13" s="23">
        <f t="shared" si="0"/>
        <v>858.2617548864564</v>
      </c>
      <c r="I13"/>
    </row>
    <row r="14" spans="1:9" ht="12.75">
      <c r="A14" s="21">
        <v>9</v>
      </c>
      <c r="B14" s="26" t="s">
        <v>15</v>
      </c>
      <c r="C14" s="22">
        <v>52.04</v>
      </c>
      <c r="D14" s="22">
        <v>48.27</v>
      </c>
      <c r="E14" s="22">
        <v>58.38</v>
      </c>
      <c r="F14" s="22">
        <v>49.58</v>
      </c>
      <c r="G14" s="22">
        <v>3278.33</v>
      </c>
      <c r="H14" s="23">
        <f t="shared" si="0"/>
        <v>847.1399629962685</v>
      </c>
      <c r="I14"/>
    </row>
    <row r="15" spans="1:9" ht="12.75">
      <c r="A15" s="21">
        <v>10</v>
      </c>
      <c r="B15" s="26" t="s">
        <v>3</v>
      </c>
      <c r="C15" s="22">
        <v>57.57</v>
      </c>
      <c r="D15" s="22">
        <v>56.71</v>
      </c>
      <c r="E15" s="22">
        <v>48.43</v>
      </c>
      <c r="F15" s="22">
        <v>48.07</v>
      </c>
      <c r="G15" s="22">
        <v>3258.83</v>
      </c>
      <c r="H15" s="23">
        <f t="shared" si="0"/>
        <v>842.1010470608908</v>
      </c>
      <c r="I15"/>
    </row>
    <row r="16" spans="1:9" ht="12.75">
      <c r="A16" s="21">
        <v>11</v>
      </c>
      <c r="B16" s="26" t="s">
        <v>16</v>
      </c>
      <c r="C16" s="22">
        <v>58.37</v>
      </c>
      <c r="D16" s="22">
        <v>56.13</v>
      </c>
      <c r="E16" s="22">
        <v>52.49</v>
      </c>
      <c r="F16" s="22">
        <v>45.71</v>
      </c>
      <c r="G16" s="22">
        <v>3234.24</v>
      </c>
      <c r="H16" s="23">
        <f t="shared" si="0"/>
        <v>835.7468448634065</v>
      </c>
      <c r="I16"/>
    </row>
    <row r="17" spans="1:9" ht="12.75">
      <c r="A17" s="21">
        <v>12</v>
      </c>
      <c r="B17" s="26" t="s">
        <v>8</v>
      </c>
      <c r="C17" s="22">
        <v>63.25</v>
      </c>
      <c r="D17" s="22">
        <v>52.42</v>
      </c>
      <c r="E17" s="22">
        <v>52.68</v>
      </c>
      <c r="F17" s="22">
        <v>50.38</v>
      </c>
      <c r="G17" s="22">
        <v>3128.4</v>
      </c>
      <c r="H17" s="23">
        <f t="shared" si="0"/>
        <v>808.3971596018481</v>
      </c>
      <c r="I17"/>
    </row>
    <row r="18" spans="1:9" ht="12.75">
      <c r="A18" s="21">
        <v>13</v>
      </c>
      <c r="B18" s="26" t="s">
        <v>13</v>
      </c>
      <c r="C18" s="22">
        <v>58.75</v>
      </c>
      <c r="D18" s="22">
        <v>58.06</v>
      </c>
      <c r="E18" s="22">
        <v>55.68</v>
      </c>
      <c r="F18" s="22">
        <v>52.48</v>
      </c>
      <c r="G18" s="22">
        <v>3034.36</v>
      </c>
      <c r="H18" s="23">
        <f t="shared" si="0"/>
        <v>784.0966644960567</v>
      </c>
      <c r="I18"/>
    </row>
    <row r="19" spans="1:9" ht="12.75">
      <c r="A19" s="21">
        <v>14</v>
      </c>
      <c r="B19" s="26" t="s">
        <v>9</v>
      </c>
      <c r="C19" s="22">
        <v>60.14</v>
      </c>
      <c r="D19" s="22">
        <v>60.95</v>
      </c>
      <c r="E19" s="22">
        <v>55.21</v>
      </c>
      <c r="F19" s="22">
        <v>51.63</v>
      </c>
      <c r="G19" s="22">
        <v>3006.55</v>
      </c>
      <c r="H19" s="23">
        <f t="shared" si="0"/>
        <v>776.9103951543717</v>
      </c>
      <c r="I19"/>
    </row>
    <row r="20" spans="1:9" ht="12.75">
      <c r="A20" s="21">
        <v>15</v>
      </c>
      <c r="B20" s="26" t="s">
        <v>5</v>
      </c>
      <c r="C20" s="22">
        <v>66.05</v>
      </c>
      <c r="D20" s="22">
        <v>58.59</v>
      </c>
      <c r="E20" s="22">
        <v>80.82</v>
      </c>
      <c r="F20" s="22">
        <v>52.95</v>
      </c>
      <c r="G20" s="22">
        <v>2696.19</v>
      </c>
      <c r="H20" s="23">
        <f t="shared" si="0"/>
        <v>696.7115259387888</v>
      </c>
      <c r="I20"/>
    </row>
    <row r="21" spans="1:9" ht="12.75">
      <c r="A21" s="21">
        <v>16</v>
      </c>
      <c r="B21" s="26" t="s">
        <v>1</v>
      </c>
      <c r="C21" s="22">
        <v>55.64</v>
      </c>
      <c r="D21" s="22">
        <v>63.44</v>
      </c>
      <c r="E21" s="22">
        <v>0</v>
      </c>
      <c r="F21" s="22">
        <v>0</v>
      </c>
      <c r="G21" s="22">
        <v>1401.96</v>
      </c>
      <c r="H21" s="23">
        <f t="shared" si="0"/>
        <v>362.2747992185804</v>
      </c>
      <c r="I21"/>
    </row>
    <row r="22" spans="1:9" ht="12.75">
      <c r="A22" s="21">
        <v>17</v>
      </c>
      <c r="B22" s="26" t="s">
        <v>7</v>
      </c>
      <c r="C22" s="22">
        <v>71.23</v>
      </c>
      <c r="D22" s="22">
        <v>0</v>
      </c>
      <c r="E22" s="22">
        <v>0</v>
      </c>
      <c r="F22" s="22">
        <v>0</v>
      </c>
      <c r="G22" s="22">
        <v>634</v>
      </c>
      <c r="H22" s="23">
        <f t="shared" si="0"/>
        <v>163.82936938613082</v>
      </c>
      <c r="I22"/>
    </row>
    <row r="23" spans="1:9" ht="12.75">
      <c r="A23" s="2"/>
      <c r="B23" s="25"/>
      <c r="C23" s="4"/>
      <c r="D23" s="5"/>
      <c r="E23" s="5"/>
      <c r="F23" s="5"/>
      <c r="G23" s="5"/>
      <c r="H23" s="5"/>
      <c r="I23" s="5"/>
    </row>
    <row r="24" spans="1:9" ht="12.75">
      <c r="A24" s="2"/>
      <c r="B24" s="25"/>
      <c r="C24" s="4"/>
      <c r="D24" s="5"/>
      <c r="E24" s="5"/>
      <c r="F24" s="5"/>
      <c r="G24" s="5"/>
      <c r="H24" s="5"/>
      <c r="I24" s="5"/>
    </row>
    <row r="25" spans="1:9" ht="12.75">
      <c r="A25" s="2"/>
      <c r="B25" s="25"/>
      <c r="C25" s="4"/>
      <c r="D25" s="5"/>
      <c r="E25" s="5"/>
      <c r="F25" s="5"/>
      <c r="G25" s="5"/>
      <c r="H25" s="5"/>
      <c r="I25" s="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33203125" style="12" customWidth="1"/>
    <col min="2" max="2" width="5.83203125" style="11" bestFit="1" customWidth="1"/>
    <col min="3" max="3" width="20.83203125" style="12" bestFit="1" customWidth="1"/>
    <col min="4" max="4" width="11.66015625" style="13" bestFit="1" customWidth="1"/>
    <col min="5" max="5" width="17.66015625" style="13" bestFit="1" customWidth="1"/>
    <col min="6" max="16384" width="10.66015625" style="12" customWidth="1"/>
  </cols>
  <sheetData>
    <row r="2" spans="2:5" ht="12.75">
      <c r="B2" s="28" t="s">
        <v>42</v>
      </c>
      <c r="C2" s="29" t="s">
        <v>24</v>
      </c>
      <c r="D2" s="30" t="s">
        <v>43</v>
      </c>
      <c r="E2" s="30" t="s">
        <v>44</v>
      </c>
    </row>
    <row r="3" spans="2:5" ht="12.75">
      <c r="B3" s="31">
        <v>1</v>
      </c>
      <c r="C3" s="32" t="s">
        <v>45</v>
      </c>
      <c r="D3" s="33">
        <v>1000</v>
      </c>
      <c r="E3" s="30" t="s">
        <v>46</v>
      </c>
    </row>
    <row r="4" spans="2:5" ht="12.75">
      <c r="B4" s="31">
        <v>1</v>
      </c>
      <c r="C4" s="34" t="s">
        <v>26</v>
      </c>
      <c r="D4" s="35">
        <v>1000</v>
      </c>
      <c r="E4" s="30" t="s">
        <v>47</v>
      </c>
    </row>
    <row r="5" spans="2:5" ht="12.75">
      <c r="B5" s="28">
        <v>2</v>
      </c>
      <c r="C5" s="32" t="s">
        <v>28</v>
      </c>
      <c r="D5" s="33">
        <v>965.72</v>
      </c>
      <c r="E5" s="30" t="s">
        <v>48</v>
      </c>
    </row>
    <row r="6" spans="2:5" ht="12.75">
      <c r="B6" s="31">
        <v>3</v>
      </c>
      <c r="C6" s="32" t="s">
        <v>29</v>
      </c>
      <c r="D6" s="33">
        <v>960.54</v>
      </c>
      <c r="E6" s="30" t="s">
        <v>49</v>
      </c>
    </row>
    <row r="7" spans="2:5" ht="12.75">
      <c r="B7" s="36">
        <v>4</v>
      </c>
      <c r="C7" s="34" t="s">
        <v>50</v>
      </c>
      <c r="D7" s="35">
        <v>950.5824470009405</v>
      </c>
      <c r="E7" s="30" t="s">
        <v>48</v>
      </c>
    </row>
    <row r="8" spans="2:5" ht="12.75">
      <c r="B8" s="36">
        <v>5</v>
      </c>
      <c r="C8" s="32" t="s">
        <v>31</v>
      </c>
      <c r="D8" s="33">
        <v>941.36</v>
      </c>
      <c r="E8" s="30" t="s">
        <v>46</v>
      </c>
    </row>
    <row r="9" spans="2:5" ht="12.75">
      <c r="B9" s="36">
        <v>6</v>
      </c>
      <c r="C9" s="32" t="s">
        <v>32</v>
      </c>
      <c r="D9" s="33">
        <v>938.86</v>
      </c>
      <c r="E9" s="30" t="s">
        <v>51</v>
      </c>
    </row>
    <row r="10" spans="2:5" ht="12.75">
      <c r="B10" s="36">
        <v>7</v>
      </c>
      <c r="C10" s="34" t="s">
        <v>52</v>
      </c>
      <c r="D10" s="35">
        <v>926.8788696290324</v>
      </c>
      <c r="E10" s="30" t="s">
        <v>46</v>
      </c>
    </row>
    <row r="11" spans="2:5" ht="12.75">
      <c r="B11" s="36">
        <v>8</v>
      </c>
      <c r="C11" s="32" t="s">
        <v>33</v>
      </c>
      <c r="D11" s="33">
        <v>901.56</v>
      </c>
      <c r="E11" s="30" t="s">
        <v>53</v>
      </c>
    </row>
    <row r="12" spans="2:5" ht="12.75">
      <c r="B12" s="36">
        <v>9</v>
      </c>
      <c r="C12" s="34" t="s">
        <v>54</v>
      </c>
      <c r="D12" s="35">
        <v>900.2010398255244</v>
      </c>
      <c r="E12" s="30" t="s">
        <v>46</v>
      </c>
    </row>
    <row r="13" spans="2:5" ht="12.75">
      <c r="B13" s="36">
        <v>10</v>
      </c>
      <c r="C13" s="34" t="s">
        <v>55</v>
      </c>
      <c r="D13" s="35">
        <v>897.3689106638966</v>
      </c>
      <c r="E13" s="30" t="s">
        <v>51</v>
      </c>
    </row>
    <row r="14" spans="2:5" ht="12.75">
      <c r="B14" s="36">
        <v>11</v>
      </c>
      <c r="C14" s="34" t="s">
        <v>56</v>
      </c>
      <c r="D14" s="35">
        <v>870.5799663038647</v>
      </c>
      <c r="E14" s="30" t="s">
        <v>51</v>
      </c>
    </row>
    <row r="15" spans="2:5" ht="12.75">
      <c r="B15" s="36">
        <v>12</v>
      </c>
      <c r="C15" s="34" t="s">
        <v>57</v>
      </c>
      <c r="D15" s="35">
        <v>864.644381737935</v>
      </c>
      <c r="E15" s="30" t="s">
        <v>58</v>
      </c>
    </row>
    <row r="16" spans="2:5" ht="12.75">
      <c r="B16" s="36">
        <v>13</v>
      </c>
      <c r="C16" s="34" t="s">
        <v>59</v>
      </c>
      <c r="D16" s="35">
        <v>858.2617548864564</v>
      </c>
      <c r="E16" s="30" t="s">
        <v>60</v>
      </c>
    </row>
    <row r="17" spans="2:5" ht="12.75">
      <c r="B17" s="36">
        <v>14</v>
      </c>
      <c r="C17" s="34" t="s">
        <v>61</v>
      </c>
      <c r="D17" s="35">
        <v>847.1399629962685</v>
      </c>
      <c r="E17" s="30" t="s">
        <v>62</v>
      </c>
    </row>
    <row r="18" spans="2:5" ht="12.75">
      <c r="B18" s="36">
        <v>15</v>
      </c>
      <c r="C18" s="32" t="s">
        <v>27</v>
      </c>
      <c r="D18" s="33">
        <v>846.76</v>
      </c>
      <c r="E18" s="30" t="s">
        <v>47</v>
      </c>
    </row>
    <row r="19" spans="2:5" ht="12.75">
      <c r="B19" s="36">
        <v>16</v>
      </c>
      <c r="C19" s="32" t="s">
        <v>36</v>
      </c>
      <c r="D19" s="33">
        <v>845.2</v>
      </c>
      <c r="E19" s="30" t="s">
        <v>63</v>
      </c>
    </row>
    <row r="20" spans="2:5" ht="12.75">
      <c r="B20" s="36">
        <v>17</v>
      </c>
      <c r="C20" s="34" t="s">
        <v>64</v>
      </c>
      <c r="D20" s="35">
        <v>842.1010470608908</v>
      </c>
      <c r="E20" s="30" t="s">
        <v>47</v>
      </c>
    </row>
    <row r="21" spans="2:5" ht="12.75">
      <c r="B21" s="36">
        <v>18</v>
      </c>
      <c r="C21" s="34" t="s">
        <v>65</v>
      </c>
      <c r="D21" s="35">
        <v>835.7468448634065</v>
      </c>
      <c r="E21" s="30" t="s">
        <v>51</v>
      </c>
    </row>
    <row r="22" spans="2:5" ht="12.75">
      <c r="B22" s="36">
        <v>19</v>
      </c>
      <c r="C22" s="32" t="s">
        <v>30</v>
      </c>
      <c r="D22" s="33">
        <v>818.87</v>
      </c>
      <c r="E22" s="30" t="s">
        <v>53</v>
      </c>
    </row>
    <row r="23" spans="2:5" ht="12.75">
      <c r="B23" s="36">
        <v>20</v>
      </c>
      <c r="C23" s="32" t="s">
        <v>34</v>
      </c>
      <c r="D23" s="33">
        <v>812.78</v>
      </c>
      <c r="E23" s="30" t="s">
        <v>66</v>
      </c>
    </row>
    <row r="24" spans="2:5" ht="12.75">
      <c r="B24" s="36">
        <v>21</v>
      </c>
      <c r="C24" s="34" t="s">
        <v>67</v>
      </c>
      <c r="D24" s="35">
        <v>808.3971596018481</v>
      </c>
      <c r="E24" s="30" t="s">
        <v>53</v>
      </c>
    </row>
    <row r="25" spans="2:5" ht="12.75">
      <c r="B25" s="36">
        <v>22</v>
      </c>
      <c r="C25" s="32" t="s">
        <v>38</v>
      </c>
      <c r="D25" s="33">
        <v>799.24</v>
      </c>
      <c r="E25" s="30" t="s">
        <v>68</v>
      </c>
    </row>
    <row r="26" spans="2:5" ht="12.75">
      <c r="B26" s="36">
        <v>23</v>
      </c>
      <c r="C26" s="32" t="s">
        <v>39</v>
      </c>
      <c r="D26" s="33">
        <v>788.64</v>
      </c>
      <c r="E26" s="30" t="s">
        <v>63</v>
      </c>
    </row>
    <row r="27" spans="2:5" ht="12.75">
      <c r="B27" s="36">
        <v>24</v>
      </c>
      <c r="C27" s="32" t="s">
        <v>69</v>
      </c>
      <c r="D27" s="33">
        <v>784.26</v>
      </c>
      <c r="E27" s="30" t="s">
        <v>70</v>
      </c>
    </row>
    <row r="28" spans="2:5" ht="12.75">
      <c r="B28" s="36">
        <v>25</v>
      </c>
      <c r="C28" s="34" t="s">
        <v>71</v>
      </c>
      <c r="D28" s="35">
        <v>784.0966644960567</v>
      </c>
      <c r="E28" s="30" t="s">
        <v>72</v>
      </c>
    </row>
    <row r="29" spans="2:5" ht="12.75">
      <c r="B29" s="36">
        <v>26</v>
      </c>
      <c r="C29" s="34" t="s">
        <v>73</v>
      </c>
      <c r="D29" s="35">
        <v>776.9103951543717</v>
      </c>
      <c r="E29" s="30" t="s">
        <v>74</v>
      </c>
    </row>
    <row r="30" spans="2:5" ht="12.75">
      <c r="B30" s="36">
        <v>27</v>
      </c>
      <c r="C30" s="32" t="s">
        <v>35</v>
      </c>
      <c r="D30" s="33">
        <v>755.67</v>
      </c>
      <c r="E30" s="30" t="s">
        <v>75</v>
      </c>
    </row>
    <row r="31" spans="2:5" ht="12.75">
      <c r="B31" s="36">
        <v>28</v>
      </c>
      <c r="C31" s="32" t="s">
        <v>40</v>
      </c>
      <c r="D31" s="33">
        <v>713.93</v>
      </c>
      <c r="E31" s="30" t="s">
        <v>47</v>
      </c>
    </row>
    <row r="32" spans="2:5" ht="12.75">
      <c r="B32" s="36">
        <v>29</v>
      </c>
      <c r="C32" s="34" t="s">
        <v>76</v>
      </c>
      <c r="D32" s="35">
        <v>696.7115259387888</v>
      </c>
      <c r="E32" s="30" t="s">
        <v>77</v>
      </c>
    </row>
    <row r="33" spans="2:5" ht="12.75">
      <c r="B33" s="36">
        <v>30</v>
      </c>
      <c r="C33" s="32" t="s">
        <v>41</v>
      </c>
      <c r="D33" s="33">
        <v>623.34</v>
      </c>
      <c r="E33" s="30" t="s">
        <v>78</v>
      </c>
    </row>
    <row r="34" spans="2:5" ht="12.75">
      <c r="B34" s="36">
        <v>31</v>
      </c>
      <c r="C34" s="32" t="s">
        <v>37</v>
      </c>
      <c r="D34" s="33">
        <v>610.36</v>
      </c>
      <c r="E34" s="30" t="s">
        <v>72</v>
      </c>
    </row>
    <row r="35" spans="2:5" ht="12.75">
      <c r="B35" s="36">
        <v>32</v>
      </c>
      <c r="C35" s="34" t="s">
        <v>79</v>
      </c>
      <c r="D35" s="35">
        <v>362.2747992185804</v>
      </c>
      <c r="E35" s="30" t="s">
        <v>47</v>
      </c>
    </row>
    <row r="36" spans="2:5" ht="12.75">
      <c r="B36" s="36">
        <v>33</v>
      </c>
      <c r="C36" s="34" t="s">
        <v>80</v>
      </c>
      <c r="D36" s="35">
        <v>163.82936938613082</v>
      </c>
      <c r="E36" s="30" t="s">
        <v>47</v>
      </c>
    </row>
    <row r="37" ht="12.75">
      <c r="B37" s="1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Bailey</dc:creator>
  <cp:keywords/>
  <dc:description/>
  <cp:lastModifiedBy>Michael Shellim</cp:lastModifiedBy>
  <cp:lastPrinted>2006-04-03T17:33:46Z</cp:lastPrinted>
  <dcterms:created xsi:type="dcterms:W3CDTF">2006-04-03T14:53:18Z</dcterms:created>
  <dcterms:modified xsi:type="dcterms:W3CDTF">2006-04-25T22:18:30Z</dcterms:modified>
  <cp:category/>
  <cp:version/>
  <cp:contentType/>
  <cp:contentStatus/>
</cp:coreProperties>
</file>